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activeTab="1"/>
  </bookViews>
  <sheets>
    <sheet name="1.社会公开招聘岗位表" sheetId="3" r:id="rId1"/>
    <sheet name="2.内部竞聘岗位表" sheetId="4" r:id="rId2"/>
  </sheets>
  <definedNames>
    <definedName name="_xlnm.Print_Area" localSheetId="0">'1.社会公开招聘岗位表'!$A$1:$P$21</definedName>
    <definedName name="_xlnm.Print_Titles" localSheetId="0">'1.社会公开招聘岗位表'!$3:$3</definedName>
    <definedName name="_xlnm.Print_Titles" localSheetId="1">'2.内部竞聘岗位表'!$1:$2</definedName>
  </definedNames>
  <calcPr calcId="144525" concurrentCalc="0"/>
</workbook>
</file>

<file path=xl/calcChain.xml><?xml version="1.0" encoding="utf-8"?>
<calcChain xmlns="http://schemas.openxmlformats.org/spreadsheetml/2006/main">
  <c r="D6" i="4"/>
  <c r="D20" i="3"/>
</calcChain>
</file>

<file path=xl/sharedStrings.xml><?xml version="1.0" encoding="utf-8"?>
<sst xmlns="http://schemas.openxmlformats.org/spreadsheetml/2006/main" count="295" uniqueCount="139">
  <si>
    <t>附件</t>
  </si>
  <si>
    <t>社会公开招聘岗位信息表</t>
  </si>
  <si>
    <t>岗位代码</t>
  </si>
  <si>
    <t>招用单位</t>
  </si>
  <si>
    <t>招用
岗位</t>
  </si>
  <si>
    <t>招用人数</t>
  </si>
  <si>
    <t>人员身份</t>
  </si>
  <si>
    <t>性别</t>
  </si>
  <si>
    <t>政治面貌</t>
  </si>
  <si>
    <t>岗位职责</t>
  </si>
  <si>
    <t>考试形式及成绩占比</t>
  </si>
  <si>
    <t>年龄</t>
  </si>
  <si>
    <t>学历
要求</t>
  </si>
  <si>
    <t>学位</t>
  </si>
  <si>
    <t>专业</t>
  </si>
  <si>
    <t>职位要求</t>
  </si>
  <si>
    <t>报名需上传的附件材料要求</t>
  </si>
  <si>
    <t>备注</t>
  </si>
  <si>
    <t>A1</t>
  </si>
  <si>
    <t>泉州丰泽国有投资集团有限公司</t>
  </si>
  <si>
    <t>投融资部副经理</t>
  </si>
  <si>
    <t>国企职工</t>
  </si>
  <si>
    <t>不限</t>
  </si>
  <si>
    <t>1.协助公司总经理落实贯彻公司战略部署，组织实施公司的经营方针和经营策略，协助公司总经理完成公司经营目标；
2.定期向公司总经理报告担保资金运行情况，重大问题及时报告；
3.管理公司日常经营事务，对各部门工作进行布置、指导、检查监督、评价和考核等；按照公司制度审批经营事项；
4.协助建立健全公司组织体系、制度体系及业务体系，规范业务流程和风险管控流程；
5.维护和拓展与政府机构、金融机构的业务关系；
6.了解行业动态，及时把握市场发展趋势研发适应市场需求的担保产品，构建有效的营销渠道；
7.协助做好公司队伍建设和人才引进工作。
8.完成领导交办的其他事项，服从集团工作调配。</t>
  </si>
  <si>
    <t>100%面试</t>
  </si>
  <si>
    <t>35周岁及以下（在1986年5月至2004年5月期间出生）</t>
  </si>
  <si>
    <t>大学本科及以上学历</t>
  </si>
  <si>
    <t>会计与审计类、财政金融类</t>
  </si>
  <si>
    <t>具有10年（含）以上银行等相关金融机构从业经验，其中信贷管理岗位经验不低于3年、金融投资岗位经验不低于5年。</t>
  </si>
  <si>
    <t>（1）身份证（正反面）；
（2）毕业证书（学位证书）；
（3）教育部学历证书电子注册备案表（登录学信网查询下载）；
（4）工作资历证明（提供“合同”或单位人事部门提供的规范的“工作证明”，以及与合同或单位证明时间一致的当地人社部门盖章的“社保证明”。如单位未缴交社保的，需由单位人事部门出具证明）。</t>
  </si>
  <si>
    <t>A2（1）</t>
  </si>
  <si>
    <t>泉州丰泽博泽教育投资有限公司</t>
  </si>
  <si>
    <t>园长助理1（普惠性幼儿教育方向）</t>
  </si>
  <si>
    <t>1.负责幼儿园教育教学管理工作。
2.根据教育教学需要，制定幼儿园师训计划，确保计划有效落实。
3.组织安排业务学习。
4.组织各项教研工作，做好教师的业务指导工作，组织开展业务及教学技能比赛等工作。
5.负责对家教、科研工作的监控。
6.负责幼儿园各项评估工作的开展。
7.配合园长做好幼儿园课程方案制定，课程实施质量监控和课程评价。
8.完成领导交办的其他相关工作，服从公司工作调配。</t>
  </si>
  <si>
    <t>45周岁及以下（在1976年5月至2004年5月期间出生）</t>
  </si>
  <si>
    <t>大学专科及以上学历</t>
  </si>
  <si>
    <t>教育学类（学前教育方向）</t>
  </si>
  <si>
    <t>1.具有幼儿园教师资格证书、幼儿园园长资格证书；
2.具有普通话二级乙等及以上证书；
3.具有3年（含）以上幼儿园年段长、保教主任、后勤主任等相关幼儿园管理岗位工作经验；
4.熟悉国家幼教政策法规，具备良好的形象气质与亲和力，有独立开展工作的能力，协调能力强，能够独立承担新园筹建的各项工作。</t>
  </si>
  <si>
    <t>（1）身份证（正反面）；
（2）毕业证书（学位证书）；
（3）教育部学历证书电子注册备案表（登录学信网查询下载）；
（4）工作资历证明（提供“合同”或单位人事部门提供的规范的“工作证明”，以及与合同或单位证明时间一致的当地人社部门盖章的“社保证明”。如单位未缴交社保的，需由单位人事部门出具证明）；
（5）幼儿园教师资格证书、幼儿园园长资格证书；
（6）普通话二级乙等及以上证书。</t>
  </si>
  <si>
    <t>A2（2）</t>
  </si>
  <si>
    <t>园长助理2（幼托方向）</t>
  </si>
  <si>
    <t>1.暂时主持托育园的日常运营和行政管理工作；
2.负责托育新园筹备工作；
3.组织建立并执行园所各项规章制度、岗位职责、各项工作流程及操作规范，领导教育、卫生保健、安全保卫工作顺利开展；
4.对园所运营和效益负责，按公司要求制定托育园经营规划、年度业绩指标、成本指标，并执行落实，控制运营流程，达成绩效指标；
5.负责托育园的团队建设和人员调配安排，负责工作人员的思想工作、组织文化、业务学习，实现人员整体协调管理；
6.积极、恰当处理对内对外公共关系和家长关系，能够积极灵活应对各种突发事件，维护园区正面形象。</t>
  </si>
  <si>
    <t>早期教育、学前教育</t>
  </si>
  <si>
    <t>1.具有幼儿园教师资格证书、中级育婴师资格证；
2.具有普通话二级乙等及以上证书；
3.具有5年（含）以上幼托机构经营管理岗位工作经验；
4.具有团队意识，统筹协调能力、沟通力和销售力，拥有高度责任感和客户服务意识。
5.注重长远职业发展，学习能力强且勤奋踏实，具有较强的抗压能力。</t>
  </si>
  <si>
    <t>（1）身份证（正反面）；
（2）毕业证书（学位证书）；
（3）教育部学历证书电子注册备案表（登录学信网查询下载）；
（4）工作资历证明（提供“合同”或单位人事部门提供的规范的“工作证明”，以及与合同或单位证明时间一致的当地人社部门盖章的“社保证明”。如单位未缴交社保的，需由单位人事部门出具证明）；
（5）幼儿园教师资格证书、中级育婴师资格证书；
（6）普通话二级乙等及以上证书。</t>
  </si>
  <si>
    <t>A3</t>
  </si>
  <si>
    <t>泉州商务区投资运营有限公司</t>
  </si>
  <si>
    <t>投融资专员</t>
  </si>
  <si>
    <t>1.负责对拟投资项目进行资料核查、市场调研、数据收集等基础尽调工作
2.参与完成拟投资项目的可行性分析报告；
3.维护公司同合作方之间的关系，开拓有效的投资渠道；
4.参与项目收购、处置等商务谈判；
5.协助领导与各金融机构、银行、政府及相关机构建立良好合作关系；
6.负责公司融资信息的收集、整理；
7.参与融资商务谈判，撰写相关报告和文件；
8.负责按融资机构的要求准备各项贷款资料并报送；
9.负责协助上级完成其他相关工作；
10.完成领导交办的其他事项，服从公司工作调配。</t>
  </si>
  <si>
    <t>50%笔试+50%面试</t>
  </si>
  <si>
    <t>学士及以上</t>
  </si>
  <si>
    <t>会计与审计类、经济贸易类、财政金融类、工商管理类专业</t>
  </si>
  <si>
    <t>1.3年（含）以上银行、证券、基金等金融机构的投融资管理相关工作经验；
2. 熟悉国内外基金与投资政策及业务流程，资本市场运作及股权投资行业特点；
3. 对项目前期市场分析、财务分析和项目商业模式有准确把握的能力，有一定的投资项目尽职调查、可行性研究及投后管理实操经验；
4. 有较强的文字表达、财务分析、信息采集能力。</t>
  </si>
  <si>
    <t>（1）身份证（正反面）；
（2）毕业证书、学位证书；
（3）教育部学历证书电子注册备案表（登录学信网查询下载）；
（4）工作资历证明（提供“合同”或单位人事部门提供的规范的“工作证明”，以及与合同或单位证明时间一致的当地人社部门盖章的“社保证明”。如单位未缴交社保的，需由单位人事部门出具证明）。</t>
  </si>
  <si>
    <t>A4</t>
  </si>
  <si>
    <t>审计专员</t>
  </si>
  <si>
    <t>1.协助部门领导完善公司内部审计相关工作、实施年度审计工作计划；
2.负责完成公司年度内控自我评价工作，包含但不限于编制内控评价工作底稿，汇总相关内部控制缺陷等；
3.结合公司业务特点和发展需求，配合相关部门全面开展公司内部各审计相关项目，包含但不限于财务收支和内控审计、对外投资和对外担保审计、业绩快报及关联交易审计等；
4.完成领导交办的其他相关工作，服从公司工作调配。</t>
  </si>
  <si>
    <t>会计与审计类</t>
  </si>
  <si>
    <t>1.具有中级及以上会计职称证书；
2.具有3年（含）以上审计工作经验。</t>
  </si>
  <si>
    <t>（1）身份证（正反面）；
（2）毕业证书、学位证书；
（3）教育部学历证书电子注册备案表（登录学信网查询下载）；
（4）工作资历证明（提供“合同”或单位人事部门提供的规范的“工作证明”，以及与合同或单位证明时间一致的当地人社部门盖章的“社保证明”。如单位未缴交社保的，需由单位人事部门出具证明）；
（5）中级及以上会计职称证书。</t>
  </si>
  <si>
    <t>A5</t>
  </si>
  <si>
    <t>会计</t>
  </si>
  <si>
    <t>1.负责公司日常会计核算工作，编制会计凭证，确保收入、成本、费用准确、及时入账；
2.负责各类资产核实，定期盘点库存现金、固定资产、核对往来、催收欠款等，保证账实相符；
3.负责编制财务报表及相关统计报表，配合公司资金工作；
4.负责会计资料整理及归档工作，定期备份财务软件数据，确保会计档案归档的完整；
5.按时申报纳税，定期进行税负变动分析、合理进行纳税筹划等；
6.做好相关合同的管理工作，随时更新融资合同台帐；
7.完成领导交办的其他相关工作，服从公司工作调配。</t>
  </si>
  <si>
    <t>40周岁及以下（在1981年5月至2004年5月期间出生）</t>
  </si>
  <si>
    <t>会计与审计类
财政金融类</t>
  </si>
  <si>
    <t>1.具有初级及以上会计职称证书；
2.具有3年（含）以上会计工作经验。</t>
  </si>
  <si>
    <t>（1）身份证（正反面）；
（2）毕业证书、学位证书；
（3）教育部学历证书电子注册备案表（登录学信网查询下载）；
（4）工作资历证明（提供“合同”或单位人事部门提供的规范的“工作证明”，以及与合同或单位证明时间一致的当地人社部门盖章的“社保证明”。如单位未缴交社保的，需由单位人事部门出具证明）；
（5）初级及以上会计职称证书。</t>
  </si>
  <si>
    <t>A6</t>
  </si>
  <si>
    <t>30周岁及以下（在1991年5月至2004年5月期间出生）</t>
  </si>
  <si>
    <t>2022届普通高等院校应届毕业生</t>
  </si>
  <si>
    <t>（1）身份证（正反面）；
（2）盖章版《毕业生就业推荐表》；
（3）教育部学籍在线验证报告（登录学信网查询下载）；
（4）毕业证书、学位证书须于2022年8月31日前提供。</t>
  </si>
  <si>
    <t>A7</t>
  </si>
  <si>
    <t>工程管理专员</t>
  </si>
  <si>
    <t>1.负责组织办理工程开工各项手续;
2.组织或负责工程项目施工组织设计、施工进度计划、材料供应计划、资金需求计划和技术方案编制;
3.负责项目施工组织工作，对工程项目的进度、技术质量、成本和安全文明进行控制管理;
4.负责协调主管部门、建设单位、监理单位、设计单位等施工现场的各类问题;
5.负责工程资料、档案的组织管理;
6.负责组织工程验收、组织办理竣工验收及产权办理手续;
7.完成领导交办的其他相关工作，服从公司工作调配。</t>
  </si>
  <si>
    <t>学士</t>
  </si>
  <si>
    <t>土木工程、建筑与土木工程、建筑与土木工程领域、建筑工程、工业与民用建筑、建筑学硕士、建筑工程管理、建筑工程技术、建筑工程施工与管理、工业与民用建筑工程、工程质量监督与管理、建筑工程项目管理、工程管理、房屋建筑、建筑技术与工程管理学、土木建筑工程、房屋建筑工程、土建设计施工、工程监理</t>
  </si>
  <si>
    <t>1. 熟悉CAD等多种工程施工图软件操作，熟悉工程施工技术、管理流程；2. 具有较强的现场施工组织能力、沟通协调能力及管理能力等；
3.具有2年（含）以上工程管理相关工作经验。</t>
  </si>
  <si>
    <t>（1）身份证（正反面）；
（2）毕业证书、学位证书；
（3）教育部学历证书电子注册备案表（登录学信网查询下载）；
（4）工作资历证明（提供“合同”或单位人事部门提供的规范的“工作证明”，以及与合同或单位证明时间一致的当地人社部门盖章的“社保证明”。如单位未缴交社保的，需由单位人事部门出具证明）；
（5）相关的职（执）业资格证书。</t>
  </si>
  <si>
    <t>1.具有土建相关专业中级职称证书或二级建造师证书者，笔试成绩+2分；
2.研究生及以上学历或持高级工程师证书、一级造价工程师、一级建造师等（同层级）职称或执业资格证者，年龄放宽至45周岁以内（2003年4月至1975年3月期间出生），免笔试。</t>
  </si>
  <si>
    <t>A8</t>
  </si>
  <si>
    <t>企划专员</t>
  </si>
  <si>
    <t>1.协助高层制定远景目标和发展战略，对远景目标进行系统规划，对发展战略进行阶段性规划；
2.负责组织制定公司全年营销企划工作计划，并分解落实完成；
3.负责公司品牌建设、市场推广、营销策划等相关管理工作；建立和发展公司的企业文化、产品文化、市场文化和管理文化；审定各项宣传推广品牌形象的公关活动方案；
4.负责公司企划工作的统筹管理，包括市场调研、信息搜集，组织、参与、指导企划及活动方案的制定；
5.完成公司营销推广项目的整体策划创意、设计与提报，指导专案策划与设计，以及项目的营销策划、平面制作、宣传推广、媒体选用等工作；
6.负责公司形象建立和宣传策划，组织撰写宣传推广文案、广告创意设计等，建立公司内部、以及与客户、行业媒体、相关协会等的交流；
7.负责编制各类宣传推广费用的计划，监控预算执行情况并及时呈报；对广告公司的业务审批工作，按计划合理支配、使用公司批准的广告经费，并合理控制成本；
8.对营销策划方案的实施成果进行跟踪研究、总结分析，以便及时修正与调整方案、改进工作、完成既定目标；
9.完成领导交办的其他相关工作，服从公司工作调配。</t>
  </si>
  <si>
    <t>2年（含）以上企划工作经验。</t>
  </si>
  <si>
    <t>A9</t>
  </si>
  <si>
    <t>运营专员</t>
  </si>
  <si>
    <t>1.负责园区招商工作，做好商务接待与谈判、宣传推广等；
2.负责园区物业管理服务，组织现场管理与维护（消防/安保/清洁/水电）等工作；
3.负责园区设施、设备的运作管理等；
4.受理园区企业、商户的各项咨询投诉等；
5.负责园区房屋租金、物业、水电、停车等费用的催缴；
6.负责园区楼宇调查摸底、收储谈判、资料收集、合同草拟、楼宇交接等工作；
7.完成领导交办的其他事项，服从公司工作调配。</t>
  </si>
  <si>
    <t>1.具有较强的沟通能力、执行力和良好的服务意识，能适应加班、值班制度。
2.2年（含）以上产业园运营或同类岗位工作经验。</t>
  </si>
  <si>
    <t>A10</t>
  </si>
  <si>
    <t>泉州市丰泽区中小企业融资担保有限公司</t>
  </si>
  <si>
    <t>业务经理</t>
  </si>
  <si>
    <t>1.对信贷业务进行调查，出具调查报告，办理相关业务手续，对业务档案进行整理归档；
2.对客户保后进行走访，跟踪客户业务风险情况；
3.对出现风险的客户进行催收，做好后续清收工作；
4.总结工作经验，对业务发展提出自己的想法；
5.完成上级交代的其他工作。</t>
  </si>
  <si>
    <t>具有3年（含）以上银行信贷从业经验或审批、风险保全从业经验；</t>
  </si>
  <si>
    <t>A11</t>
  </si>
  <si>
    <t>丰泽区劳务派遣公司</t>
  </si>
  <si>
    <t>人力资源专员</t>
  </si>
  <si>
    <t>项目制工作人员</t>
  </si>
  <si>
    <t>1.负责各项福利的计算、缴纳、调整、申报等工作，配合内外部审计工作；
2.负责核算员工薪资，按时缴纳社保公积金及个税； 负责各类工资发放、奖金发放、福利缴纳等表单、凭证的收纳、整理、归档工作；
3.协助负责招聘、培训等其他人力资源工作；
4.完成领导交办的其他相关工作，服从公司工作调配。</t>
  </si>
  <si>
    <t>2年（含）以上人力资源管理岗位工作经验</t>
  </si>
  <si>
    <t>A12</t>
  </si>
  <si>
    <t>保健医生</t>
  </si>
  <si>
    <t>女</t>
  </si>
  <si>
    <t>1.负责幼儿园及职工的保健卫生工作。
2.检查食堂食品原料质量以及食堂各准备工作是否到位。
3.进班级巡视幼儿进餐情况，询问晨检异常幼儿的情况，填写全日观察记录。
4.做食品安全共享平台软件台账以及食品索证登记纸质台账。
5.负责常备药品的购买，每天按时送药进班，并负责照顾病儿按时喂药。
6.能熟练进行营养分析及计量食谱。
7.能熟练处理日常医务、保健工作。熟悉幼儿保健专业知识，能开展特殊幼儿的管理，为家长开设幼儿保健专题讲座和咨询，负责指导保育员和营养员工作，负责管理园所的环境卫生及安全、食堂安全及保健资料的归档等工作。；
8.完成领导交办的其他相关工作，服从公司工作调配。</t>
  </si>
  <si>
    <t>护理学类、临床医学类、公共卫生与预防医学类、基础医学类</t>
  </si>
  <si>
    <t xml:space="preserve">1.具有幼儿园保健培训证书、健康证。
2.热爱幼儿教育事业，具备吃苦耐劳、工作认真负责及团队合作精神，有较强的语言沟通能力。
3.熟悉幼儿预防保健工作要求、有处理儿童突发疾病和意外事故的技术和能力。
4.熟练掌握儿童营养学知识。
</t>
  </si>
  <si>
    <t>（1）身份证（正反面）；
（2）毕业证书（学位证书）；
（3）教育部学历证书电子注册备案表（登录学信网查询下载）；
（4）工作资历证明（提供“合同”或单位人事部门提供的规范的“工作证明”，以及与合同或单位证明时间一致的当地人社部门盖章的“社保证明”。如单位未缴交社保的，需由单位人事部门出具证明）；
（5）幼儿园保健培训证书、健康证。</t>
  </si>
  <si>
    <t>B1</t>
  </si>
  <si>
    <t>幼儿园专任教师</t>
  </si>
  <si>
    <t>1.落实全园工作计划，结合本班幼儿特点和个性差异，制定教育教学工作计划，合理安排幼儿生活并组织实施。
2.积极参加各种业务学习活动，摸索教育幼儿规律，探索教育方法，提高保教质量。
3.指导并配合生活教师做好本班的卫生保健工作，给幼儿创设良好的环境。
4.按时完成保教计划、教养笔记、效果及经验，分析观察幼儿的身心发展规律并做好记录。
5.定期或不定期的向教研组长汇报工作，接受其检查和指导。
6.保证幼儿的生命安全，杜绝任何危害幼儿生命安全的事故发生。
7.与家长保持经常联系，通过各种方式与家长密切配合，共同完成保育和教养任务，使幼儿健康成长。</t>
  </si>
  <si>
    <t>60%面试+40%笔试</t>
  </si>
  <si>
    <t>（1）具备幼儿园教师资格证、二级乙等及以上普通话证书。
（2）具备健康的身体素质和心理素质，身体健康达到教师资格认定的体检标准。</t>
  </si>
  <si>
    <t>（1）身份证（正反面）；
（2）毕业证书（学位证书）(2022届应届毕业生请提供《毕业生就业推荐表》）；
（3）教育部学历证书电子注册备案表（登录学信网查询下载）（2022届应届毕业生请提供教育部学籍在线验证报告）；
（4）普通话二级乙等及以上证书、幼儿园教师资格证等相关的职（执）业资格证书；
（5）工作资历证明（提供“合同”或单位人事部门提供的规范的“工作证明”，以及与合同或单位证明时间一致的当地人社部门盖章的“社保证明”。如单位未缴交社保的，需由单位人事部门出具证明）。（2022届应届毕业生无需提供）</t>
  </si>
  <si>
    <t>2022届应届毕业生的毕业证书（学位证书）、教育办学历证书电子注册备案表、普通话二级乙等及以上证书、幼儿园教师资格证书报名时可容缺后补</t>
  </si>
  <si>
    <t>C1</t>
  </si>
  <si>
    <t>新闻采编</t>
  </si>
  <si>
    <t>男</t>
  </si>
  <si>
    <t>从事新闻采编工作，负责做好区级媒体运营</t>
  </si>
  <si>
    <t>新闻传播学类、中国语言文学类、艺术设计类、表演艺术类</t>
  </si>
  <si>
    <t>1.理想信念坚定，组织观念强，责任心强，具有较高的政治素养和综合素质；
2.热心新闻事业，有良好的文字功底；
3.吃苦耐劳，有深入一线调查报道的激情，有良好的表达沟通能力，较强的团队精神和学习、适应能力；</t>
  </si>
  <si>
    <t>1.新闻传播学类、中国语言文学类、艺术设计类及表演艺术类全日制毕业的硕士研究生及以上学历者免笔试；
2. 具有两年（含）以上新闻媒体单位、传媒公司新闻采编岗位工作经验者，并取得全国广播电视编辑记者资格证考试合格证者可免笔试（需提交相关证明材料）。</t>
  </si>
  <si>
    <t>C2</t>
  </si>
  <si>
    <t>合计</t>
  </si>
  <si>
    <r>
      <rPr>
        <sz val="11"/>
        <rFont val="等线"/>
        <charset val="134"/>
        <scheme val="minor"/>
      </rPr>
      <t xml:space="preserve">备注：1.具体专业详见《福建省机关事业单位招考专业指导目录（2022年）》。
      2.非2022年应届毕业生的报考人员相关证书取得以及相关资历计算的截止时间为2022年5月31日；2022年应届毕业生的毕业证书、学位证书等相关证书取得的截止时间为2022年8月31日。
 </t>
    </r>
    <r>
      <rPr>
        <b/>
        <sz val="11"/>
        <rFont val="等线"/>
        <charset val="134"/>
        <scheme val="minor"/>
      </rPr>
      <t xml:space="preserve">     3.考生报名需如实填写报名表，并以附件形式上传本表中要求提供的报名材料，上传文件格式为图片（jpg、jpeg）或文档（word），上传文件命名格式为姓名+文件名称。</t>
    </r>
  </si>
  <si>
    <t>内部竞聘岗位信息表</t>
  </si>
  <si>
    <t>招考对象</t>
  </si>
  <si>
    <t>D1</t>
  </si>
  <si>
    <t>综合行政专员</t>
  </si>
  <si>
    <t>丰泽国投集团及权属企业在职在岗的国企合同制、项目制及劳务身份人员（试用期人员除外）</t>
  </si>
  <si>
    <t>中共党员</t>
  </si>
  <si>
    <t>1.负责公司董事会、监事会、总经理办公会和其他有关会议的组织，做好会议记录，编写会议纪要，安排归档工作，并检查督促会议决议的贯彻实施。
2.负责汇总企业年度综合性资料，草拟企业年度总结、工作计划和其他综合性文稿，及时编写集团班子领导及其成员发言稿和其他以企业名义发言文稿的审核工作。
3.协助组织企业通用管理标准规章制度的拟定、修改和编写工作，协助参与专用管理标准及管理制度的拟定、讨论、修改工作。
4.督促与公司有关的人大建议、政协提案、区长专线电话转办件、12345便民服务中心转办件以及上级部门和领导批示件的办理和回复。
5.负责文印的管理和信件的收发，以及报刊订阅、分发工作。
6.负责企业的意识形态、文化宣传工作。
7.负责公司会务、日常物资采购等工作。
8.完成领导交办的其他事项，服从公司工作调配。</t>
  </si>
  <si>
    <t>100%笔试</t>
  </si>
  <si>
    <t>（1）身份证（正反面）；
（2）毕业证书、学位证书；
（3）教育部学历证书电子注册备案表（登录学信网查询下载）；
（4）中共党员证明材料；
（5）相关职称证书。</t>
  </si>
  <si>
    <t>持有中级及以上职称者，学位可放宽至不限</t>
  </si>
  <si>
    <t>D2</t>
  </si>
  <si>
    <t>泉州丰泽法务产业建设有限公司</t>
  </si>
  <si>
    <t>D3</t>
  </si>
  <si>
    <t>出纳</t>
  </si>
  <si>
    <t>1.负责现金收付工作。
2.银行存款账户的年检。
3.办理贷款业务及归还手续。
4.完成领导交办的其他事项，服从公司工作调配。</t>
  </si>
  <si>
    <t>（1）身份证（正反面）；
（2）毕业证书、学位证书；
（3）教育部学历证书电子注册备案表（登录学信网查询下载）。</t>
  </si>
  <si>
    <r>
      <rPr>
        <sz val="11"/>
        <rFont val="等线"/>
        <charset val="134"/>
        <scheme val="minor"/>
      </rPr>
      <t xml:space="preserve">备注：1.具体专业详见《福建省机关事业单位招考专业指导目录（2022年）》。
      2.非2022年应届毕业生的报考人员相关证书取得以及相关资历计算的截止时间为2022年5月31日；2022年应届毕业生的毕业证书、学位证书等相关证书取得的截止时间为2022年8月31日。
    </t>
    </r>
    <r>
      <rPr>
        <b/>
        <sz val="11"/>
        <rFont val="等线"/>
        <charset val="134"/>
        <scheme val="minor"/>
      </rPr>
      <t xml:space="preserve">  3.考生报名需如实填写报名表，并以附件形式上传本表中要求提供的报名材料，上传文件格式为图片（jpg、jpeg）或文档（word），上传文件命名格式为姓名+文件名称。</t>
    </r>
  </si>
</sst>
</file>

<file path=xl/styles.xml><?xml version="1.0" encoding="utf-8"?>
<styleSheet xmlns="http://schemas.openxmlformats.org/spreadsheetml/2006/main">
  <fonts count="8">
    <font>
      <sz val="11"/>
      <color theme="1"/>
      <name val="等线"/>
      <charset val="134"/>
      <scheme val="minor"/>
    </font>
    <font>
      <sz val="11"/>
      <name val="等线"/>
      <charset val="134"/>
      <scheme val="minor"/>
    </font>
    <font>
      <sz val="18"/>
      <name val="方正小标宋简体"/>
      <family val="4"/>
      <charset val="134"/>
    </font>
    <font>
      <sz val="12"/>
      <name val="黑体"/>
      <family val="3"/>
      <charset val="134"/>
    </font>
    <font>
      <sz val="11"/>
      <name val="宋体"/>
      <family val="3"/>
      <charset val="134"/>
    </font>
    <font>
      <sz val="11"/>
      <name val="方正小标宋简体"/>
      <family val="4"/>
      <charset val="134"/>
    </font>
    <font>
      <b/>
      <sz val="11"/>
      <name val="等线"/>
      <charset val="134"/>
      <scheme val="minor"/>
    </font>
    <font>
      <sz val="9"/>
      <name val="等线"/>
      <charset val="134"/>
      <scheme val="minor"/>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1" fillId="0" borderId="0" xfId="0" applyFont="1" applyFill="1"/>
    <xf numFmtId="0" fontId="1" fillId="0" borderId="0" xfId="0" applyFont="1" applyFill="1" applyAlignment="1">
      <alignment vertical="center"/>
    </xf>
    <xf numFmtId="0" fontId="0" fillId="0" borderId="0" xfId="0" applyAlignment="1">
      <alignment horizontal="left"/>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0" xfId="0" applyFont="1" applyFill="1"/>
    <xf numFmtId="0" fontId="3" fillId="0" borderId="0" xfId="0" applyFont="1" applyFill="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Fill="1" applyBorder="1" applyAlignment="1">
      <alignment wrapText="1"/>
    </xf>
    <xf numFmtId="0" fontId="1" fillId="0" borderId="0" xfId="0" applyFont="1" applyFill="1" applyAlignment="1">
      <alignment vertical="center" wrapText="1"/>
    </xf>
    <xf numFmtId="0" fontId="4" fillId="0" borderId="2"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0" xfId="0" applyFont="1" applyFill="1" applyAlignment="1">
      <alignment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NumberFormat="1" applyFont="1" applyFill="1" applyBorder="1" applyAlignment="1">
      <alignment horizontal="left"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8" xfId="0" applyFont="1" applyFill="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21"/>
  <sheetViews>
    <sheetView zoomScale="85" zoomScaleNormal="85" workbookViewId="0">
      <selection activeCell="J13" sqref="J13"/>
    </sheetView>
  </sheetViews>
  <sheetFormatPr defaultColWidth="9" defaultRowHeight="13.5"/>
  <cols>
    <col min="1" max="1" width="6.625" style="1" customWidth="1"/>
    <col min="2" max="2" width="14.25" style="1" customWidth="1"/>
    <col min="3" max="7" width="9" style="1"/>
    <col min="8" max="8" width="50.375" style="1" customWidth="1"/>
    <col min="9" max="9" width="11.125" style="1" customWidth="1"/>
    <col min="10" max="10" width="9.125" style="7" customWidth="1"/>
    <col min="11" max="12" width="9" style="1"/>
    <col min="13" max="13" width="25.25" style="1" customWidth="1"/>
    <col min="14" max="14" width="17.25" style="1" customWidth="1"/>
    <col min="15" max="15" width="21.625" style="1" customWidth="1"/>
    <col min="16" max="16" width="11.875" style="1" customWidth="1"/>
    <col min="17" max="16384" width="9" style="1"/>
  </cols>
  <sheetData>
    <row r="1" spans="1:18" ht="27.75" customHeight="1">
      <c r="A1" s="8" t="s">
        <v>0</v>
      </c>
    </row>
    <row r="2" spans="1:18" ht="51.75" customHeight="1">
      <c r="A2" s="19" t="s">
        <v>1</v>
      </c>
      <c r="B2" s="19"/>
      <c r="C2" s="19"/>
      <c r="D2" s="19"/>
      <c r="E2" s="19"/>
      <c r="F2" s="19"/>
      <c r="G2" s="19"/>
      <c r="H2" s="19"/>
      <c r="I2" s="19"/>
      <c r="J2" s="20"/>
      <c r="K2" s="19"/>
      <c r="L2" s="19"/>
      <c r="M2" s="19"/>
      <c r="N2" s="19"/>
      <c r="O2" s="19"/>
      <c r="P2" s="19"/>
    </row>
    <row r="3" spans="1:18" ht="47.25" customHeight="1">
      <c r="A3" s="4" t="s">
        <v>2</v>
      </c>
      <c r="B3" s="5" t="s">
        <v>3</v>
      </c>
      <c r="C3" s="4" t="s">
        <v>4</v>
      </c>
      <c r="D3" s="4" t="s">
        <v>5</v>
      </c>
      <c r="E3" s="5" t="s">
        <v>6</v>
      </c>
      <c r="F3" s="5" t="s">
        <v>7</v>
      </c>
      <c r="G3" s="5" t="s">
        <v>8</v>
      </c>
      <c r="H3" s="5" t="s">
        <v>9</v>
      </c>
      <c r="I3" s="4" t="s">
        <v>10</v>
      </c>
      <c r="J3" s="9" t="s">
        <v>11</v>
      </c>
      <c r="K3" s="4" t="s">
        <v>12</v>
      </c>
      <c r="L3" s="5" t="s">
        <v>13</v>
      </c>
      <c r="M3" s="5" t="s">
        <v>14</v>
      </c>
      <c r="N3" s="5" t="s">
        <v>15</v>
      </c>
      <c r="O3" s="4" t="s">
        <v>16</v>
      </c>
      <c r="P3" s="5" t="s">
        <v>17</v>
      </c>
    </row>
    <row r="4" spans="1:18" ht="232.5" customHeight="1">
      <c r="A4" s="4" t="s">
        <v>18</v>
      </c>
      <c r="B4" s="4" t="s">
        <v>19</v>
      </c>
      <c r="C4" s="4" t="s">
        <v>20</v>
      </c>
      <c r="D4" s="4">
        <v>1</v>
      </c>
      <c r="E4" s="4" t="s">
        <v>21</v>
      </c>
      <c r="F4" s="4" t="s">
        <v>22</v>
      </c>
      <c r="G4" s="4" t="s">
        <v>22</v>
      </c>
      <c r="H4" s="6" t="s">
        <v>23</v>
      </c>
      <c r="I4" s="4" t="s">
        <v>24</v>
      </c>
      <c r="J4" s="10" t="s">
        <v>25</v>
      </c>
      <c r="K4" s="4" t="s">
        <v>26</v>
      </c>
      <c r="L4" s="4" t="s">
        <v>22</v>
      </c>
      <c r="M4" s="4" t="s">
        <v>27</v>
      </c>
      <c r="N4" s="6" t="s">
        <v>28</v>
      </c>
      <c r="O4" s="6" t="s">
        <v>29</v>
      </c>
      <c r="P4" s="4"/>
      <c r="R4" s="18"/>
    </row>
    <row r="5" spans="1:18" ht="314.25" customHeight="1">
      <c r="A5" s="4" t="s">
        <v>30</v>
      </c>
      <c r="B5" s="4" t="s">
        <v>31</v>
      </c>
      <c r="C5" s="4" t="s">
        <v>32</v>
      </c>
      <c r="D5" s="4">
        <v>2</v>
      </c>
      <c r="E5" s="4" t="s">
        <v>21</v>
      </c>
      <c r="F5" s="4" t="s">
        <v>22</v>
      </c>
      <c r="G5" s="4" t="s">
        <v>22</v>
      </c>
      <c r="H5" s="6" t="s">
        <v>33</v>
      </c>
      <c r="I5" s="4" t="s">
        <v>24</v>
      </c>
      <c r="J5" s="11" t="s">
        <v>34</v>
      </c>
      <c r="K5" s="4" t="s">
        <v>35</v>
      </c>
      <c r="L5" s="4" t="s">
        <v>22</v>
      </c>
      <c r="M5" s="4" t="s">
        <v>36</v>
      </c>
      <c r="N5" s="12" t="s">
        <v>37</v>
      </c>
      <c r="O5" s="6" t="s">
        <v>38</v>
      </c>
      <c r="P5" s="4"/>
    </row>
    <row r="6" spans="1:18" ht="319.5" customHeight="1">
      <c r="A6" s="4" t="s">
        <v>39</v>
      </c>
      <c r="B6" s="4" t="s">
        <v>31</v>
      </c>
      <c r="C6" s="4" t="s">
        <v>40</v>
      </c>
      <c r="D6" s="4">
        <v>1</v>
      </c>
      <c r="E6" s="4" t="s">
        <v>21</v>
      </c>
      <c r="F6" s="4" t="s">
        <v>22</v>
      </c>
      <c r="G6" s="4" t="s">
        <v>22</v>
      </c>
      <c r="H6" s="6" t="s">
        <v>41</v>
      </c>
      <c r="I6" s="4" t="s">
        <v>24</v>
      </c>
      <c r="J6" s="11" t="s">
        <v>34</v>
      </c>
      <c r="K6" s="4" t="s">
        <v>35</v>
      </c>
      <c r="L6" s="4" t="s">
        <v>22</v>
      </c>
      <c r="M6" s="4" t="s">
        <v>42</v>
      </c>
      <c r="N6" s="12" t="s">
        <v>43</v>
      </c>
      <c r="O6" s="6" t="s">
        <v>44</v>
      </c>
      <c r="P6" s="4"/>
    </row>
    <row r="7" spans="1:18" ht="291.75" customHeight="1">
      <c r="A7" s="4" t="s">
        <v>45</v>
      </c>
      <c r="B7" s="4" t="s">
        <v>46</v>
      </c>
      <c r="C7" s="4" t="s">
        <v>47</v>
      </c>
      <c r="D7" s="4">
        <v>1</v>
      </c>
      <c r="E7" s="4" t="s">
        <v>21</v>
      </c>
      <c r="F7" s="4" t="s">
        <v>22</v>
      </c>
      <c r="G7" s="4" t="s">
        <v>22</v>
      </c>
      <c r="H7" s="6" t="s">
        <v>48</v>
      </c>
      <c r="I7" s="4" t="s">
        <v>49</v>
      </c>
      <c r="J7" s="10" t="s">
        <v>25</v>
      </c>
      <c r="K7" s="4" t="s">
        <v>26</v>
      </c>
      <c r="L7" s="4" t="s">
        <v>50</v>
      </c>
      <c r="M7" s="4" t="s">
        <v>51</v>
      </c>
      <c r="N7" s="6" t="s">
        <v>52</v>
      </c>
      <c r="O7" s="6" t="s">
        <v>53</v>
      </c>
      <c r="P7" s="13"/>
    </row>
    <row r="8" spans="1:18" ht="264" customHeight="1">
      <c r="A8" s="4" t="s">
        <v>54</v>
      </c>
      <c r="B8" s="4" t="s">
        <v>46</v>
      </c>
      <c r="C8" s="4" t="s">
        <v>55</v>
      </c>
      <c r="D8" s="4">
        <v>1</v>
      </c>
      <c r="E8" s="4" t="s">
        <v>21</v>
      </c>
      <c r="F8" s="4" t="s">
        <v>22</v>
      </c>
      <c r="G8" s="4" t="s">
        <v>22</v>
      </c>
      <c r="H8" s="6" t="s">
        <v>56</v>
      </c>
      <c r="I8" s="4" t="s">
        <v>49</v>
      </c>
      <c r="J8" s="10" t="s">
        <v>25</v>
      </c>
      <c r="K8" s="4" t="s">
        <v>26</v>
      </c>
      <c r="L8" s="4" t="s">
        <v>50</v>
      </c>
      <c r="M8" s="4" t="s">
        <v>57</v>
      </c>
      <c r="N8" s="6" t="s">
        <v>58</v>
      </c>
      <c r="O8" s="6" t="s">
        <v>59</v>
      </c>
      <c r="P8" s="13"/>
    </row>
    <row r="9" spans="1:18" ht="259.5" customHeight="1">
      <c r="A9" s="4" t="s">
        <v>60</v>
      </c>
      <c r="B9" s="4" t="s">
        <v>46</v>
      </c>
      <c r="C9" s="4" t="s">
        <v>61</v>
      </c>
      <c r="D9" s="4">
        <v>1</v>
      </c>
      <c r="E9" s="4" t="s">
        <v>21</v>
      </c>
      <c r="F9" s="4" t="s">
        <v>22</v>
      </c>
      <c r="G9" s="4" t="s">
        <v>22</v>
      </c>
      <c r="H9" s="6" t="s">
        <v>62</v>
      </c>
      <c r="I9" s="4" t="s">
        <v>49</v>
      </c>
      <c r="J9" s="11" t="s">
        <v>63</v>
      </c>
      <c r="K9" s="4" t="s">
        <v>26</v>
      </c>
      <c r="L9" s="4" t="s">
        <v>50</v>
      </c>
      <c r="M9" s="4" t="s">
        <v>64</v>
      </c>
      <c r="N9" s="6" t="s">
        <v>65</v>
      </c>
      <c r="O9" s="6" t="s">
        <v>66</v>
      </c>
      <c r="P9" s="13"/>
    </row>
    <row r="10" spans="1:18" ht="259.5" customHeight="1">
      <c r="A10" s="4" t="s">
        <v>67</v>
      </c>
      <c r="B10" s="4" t="s">
        <v>46</v>
      </c>
      <c r="C10" s="4" t="s">
        <v>61</v>
      </c>
      <c r="D10" s="4">
        <v>1</v>
      </c>
      <c r="E10" s="4" t="s">
        <v>21</v>
      </c>
      <c r="F10" s="4" t="s">
        <v>22</v>
      </c>
      <c r="G10" s="4" t="s">
        <v>22</v>
      </c>
      <c r="H10" s="6" t="s">
        <v>62</v>
      </c>
      <c r="I10" s="4" t="s">
        <v>49</v>
      </c>
      <c r="J10" s="11" t="s">
        <v>68</v>
      </c>
      <c r="K10" s="4" t="s">
        <v>26</v>
      </c>
      <c r="L10" s="4" t="s">
        <v>50</v>
      </c>
      <c r="M10" s="4" t="s">
        <v>64</v>
      </c>
      <c r="N10" s="4" t="s">
        <v>69</v>
      </c>
      <c r="O10" s="14" t="s">
        <v>70</v>
      </c>
      <c r="P10" s="13"/>
    </row>
    <row r="11" spans="1:18" ht="382.5" customHeight="1">
      <c r="A11" s="4" t="s">
        <v>71</v>
      </c>
      <c r="B11" s="4" t="s">
        <v>46</v>
      </c>
      <c r="C11" s="4" t="s">
        <v>72</v>
      </c>
      <c r="D11" s="4">
        <v>1</v>
      </c>
      <c r="E11" s="4" t="s">
        <v>21</v>
      </c>
      <c r="F11" s="4" t="s">
        <v>22</v>
      </c>
      <c r="G11" s="4" t="s">
        <v>22</v>
      </c>
      <c r="H11" s="6" t="s">
        <v>73</v>
      </c>
      <c r="I11" s="15" t="s">
        <v>49</v>
      </c>
      <c r="J11" s="10" t="s">
        <v>25</v>
      </c>
      <c r="K11" s="16" t="s">
        <v>26</v>
      </c>
      <c r="L11" s="15" t="s">
        <v>74</v>
      </c>
      <c r="M11" s="6" t="s">
        <v>75</v>
      </c>
      <c r="N11" s="6" t="s">
        <v>76</v>
      </c>
      <c r="O11" s="6" t="s">
        <v>77</v>
      </c>
      <c r="P11" s="6" t="s">
        <v>78</v>
      </c>
    </row>
    <row r="12" spans="1:18" ht="334.5" customHeight="1">
      <c r="A12" s="4" t="s">
        <v>79</v>
      </c>
      <c r="B12" s="4" t="s">
        <v>46</v>
      </c>
      <c r="C12" s="4" t="s">
        <v>80</v>
      </c>
      <c r="D12" s="4">
        <v>1</v>
      </c>
      <c r="E12" s="4" t="s">
        <v>21</v>
      </c>
      <c r="F12" s="4" t="s">
        <v>22</v>
      </c>
      <c r="G12" s="4" t="s">
        <v>22</v>
      </c>
      <c r="H12" s="6" t="s">
        <v>81</v>
      </c>
      <c r="I12" s="4" t="s">
        <v>49</v>
      </c>
      <c r="J12" s="10" t="s">
        <v>25</v>
      </c>
      <c r="K12" s="4" t="s">
        <v>26</v>
      </c>
      <c r="L12" s="4" t="s">
        <v>50</v>
      </c>
      <c r="M12" s="4" t="s">
        <v>22</v>
      </c>
      <c r="N12" s="6" t="s">
        <v>82</v>
      </c>
      <c r="O12" s="6" t="s">
        <v>53</v>
      </c>
      <c r="P12" s="13"/>
    </row>
    <row r="13" spans="1:18" ht="231.75" customHeight="1">
      <c r="A13" s="4" t="s">
        <v>83</v>
      </c>
      <c r="B13" s="4" t="s">
        <v>46</v>
      </c>
      <c r="C13" s="4" t="s">
        <v>84</v>
      </c>
      <c r="D13" s="4">
        <v>1</v>
      </c>
      <c r="E13" s="4" t="s">
        <v>21</v>
      </c>
      <c r="F13" s="4" t="s">
        <v>22</v>
      </c>
      <c r="G13" s="4" t="s">
        <v>22</v>
      </c>
      <c r="H13" s="6" t="s">
        <v>85</v>
      </c>
      <c r="I13" s="4" t="s">
        <v>49</v>
      </c>
      <c r="J13" s="10" t="s">
        <v>25</v>
      </c>
      <c r="K13" s="4" t="s">
        <v>26</v>
      </c>
      <c r="L13" s="4" t="s">
        <v>50</v>
      </c>
      <c r="M13" s="4" t="s">
        <v>22</v>
      </c>
      <c r="N13" s="6" t="s">
        <v>86</v>
      </c>
      <c r="O13" s="6" t="s">
        <v>53</v>
      </c>
      <c r="P13" s="13"/>
    </row>
    <row r="14" spans="1:18" ht="225.75" customHeight="1">
      <c r="A14" s="4" t="s">
        <v>87</v>
      </c>
      <c r="B14" s="4" t="s">
        <v>88</v>
      </c>
      <c r="C14" s="4" t="s">
        <v>89</v>
      </c>
      <c r="D14" s="4">
        <v>1</v>
      </c>
      <c r="E14" s="4" t="s">
        <v>21</v>
      </c>
      <c r="F14" s="4" t="s">
        <v>22</v>
      </c>
      <c r="G14" s="4" t="s">
        <v>22</v>
      </c>
      <c r="H14" s="6" t="s">
        <v>90</v>
      </c>
      <c r="I14" s="4" t="s">
        <v>49</v>
      </c>
      <c r="J14" s="10" t="s">
        <v>25</v>
      </c>
      <c r="K14" s="4" t="s">
        <v>26</v>
      </c>
      <c r="L14" s="4" t="s">
        <v>50</v>
      </c>
      <c r="M14" s="4" t="s">
        <v>51</v>
      </c>
      <c r="N14" s="17" t="s">
        <v>91</v>
      </c>
      <c r="O14" s="6" t="s">
        <v>53</v>
      </c>
      <c r="P14" s="13"/>
    </row>
    <row r="15" spans="1:18" ht="241.5" customHeight="1">
      <c r="A15" s="4" t="s">
        <v>92</v>
      </c>
      <c r="B15" s="4" t="s">
        <v>93</v>
      </c>
      <c r="C15" s="4" t="s">
        <v>94</v>
      </c>
      <c r="D15" s="4">
        <v>1</v>
      </c>
      <c r="E15" s="4" t="s">
        <v>95</v>
      </c>
      <c r="F15" s="4" t="s">
        <v>22</v>
      </c>
      <c r="G15" s="4" t="s">
        <v>22</v>
      </c>
      <c r="H15" s="6" t="s">
        <v>96</v>
      </c>
      <c r="I15" s="4" t="s">
        <v>49</v>
      </c>
      <c r="J15" s="10" t="s">
        <v>25</v>
      </c>
      <c r="K15" s="4" t="s">
        <v>26</v>
      </c>
      <c r="L15" s="4" t="s">
        <v>50</v>
      </c>
      <c r="M15" s="4" t="s">
        <v>22</v>
      </c>
      <c r="N15" s="6" t="s">
        <v>97</v>
      </c>
      <c r="O15" s="6" t="s">
        <v>53</v>
      </c>
      <c r="P15" s="13"/>
    </row>
    <row r="16" spans="1:18" ht="284.25" customHeight="1">
      <c r="A16" s="4" t="s">
        <v>98</v>
      </c>
      <c r="B16" s="4" t="s">
        <v>31</v>
      </c>
      <c r="C16" s="4" t="s">
        <v>99</v>
      </c>
      <c r="D16" s="4">
        <v>4</v>
      </c>
      <c r="E16" s="4" t="s">
        <v>21</v>
      </c>
      <c r="F16" s="4" t="s">
        <v>100</v>
      </c>
      <c r="G16" s="4" t="s">
        <v>22</v>
      </c>
      <c r="H16" s="6" t="s">
        <v>101</v>
      </c>
      <c r="I16" s="4" t="s">
        <v>49</v>
      </c>
      <c r="J16" s="11" t="s">
        <v>63</v>
      </c>
      <c r="K16" s="4" t="s">
        <v>35</v>
      </c>
      <c r="L16" s="4" t="s">
        <v>22</v>
      </c>
      <c r="M16" s="4" t="s">
        <v>102</v>
      </c>
      <c r="N16" s="12" t="s">
        <v>103</v>
      </c>
      <c r="O16" s="6" t="s">
        <v>104</v>
      </c>
      <c r="P16" s="13"/>
    </row>
    <row r="17" spans="1:16" ht="409.5" customHeight="1">
      <c r="A17" s="4" t="s">
        <v>105</v>
      </c>
      <c r="B17" s="4" t="s">
        <v>31</v>
      </c>
      <c r="C17" s="4" t="s">
        <v>106</v>
      </c>
      <c r="D17" s="4">
        <v>16</v>
      </c>
      <c r="E17" s="4" t="s">
        <v>21</v>
      </c>
      <c r="F17" s="4" t="s">
        <v>22</v>
      </c>
      <c r="G17" s="4" t="s">
        <v>22</v>
      </c>
      <c r="H17" s="6" t="s">
        <v>107</v>
      </c>
      <c r="I17" s="4" t="s">
        <v>108</v>
      </c>
      <c r="J17" s="10" t="s">
        <v>25</v>
      </c>
      <c r="K17" s="4" t="s">
        <v>35</v>
      </c>
      <c r="L17" s="4" t="s">
        <v>22</v>
      </c>
      <c r="M17" s="4" t="s">
        <v>36</v>
      </c>
      <c r="N17" s="12" t="s">
        <v>109</v>
      </c>
      <c r="O17" s="17" t="s">
        <v>110</v>
      </c>
      <c r="P17" s="17" t="s">
        <v>111</v>
      </c>
    </row>
    <row r="18" spans="1:16" ht="169.5" customHeight="1">
      <c r="A18" s="4" t="s">
        <v>112</v>
      </c>
      <c r="B18" s="25" t="s">
        <v>31</v>
      </c>
      <c r="C18" s="25" t="s">
        <v>113</v>
      </c>
      <c r="D18" s="4">
        <v>2</v>
      </c>
      <c r="E18" s="25" t="s">
        <v>95</v>
      </c>
      <c r="F18" s="4" t="s">
        <v>114</v>
      </c>
      <c r="G18" s="25" t="s">
        <v>22</v>
      </c>
      <c r="H18" s="27" t="s">
        <v>115</v>
      </c>
      <c r="I18" s="25" t="s">
        <v>49</v>
      </c>
      <c r="J18" s="25" t="s">
        <v>63</v>
      </c>
      <c r="K18" s="27" t="s">
        <v>26</v>
      </c>
      <c r="L18" s="27" t="s">
        <v>74</v>
      </c>
      <c r="M18" s="27" t="s">
        <v>116</v>
      </c>
      <c r="N18" s="29" t="s">
        <v>117</v>
      </c>
      <c r="O18" s="31" t="s">
        <v>53</v>
      </c>
      <c r="P18" s="29" t="s">
        <v>118</v>
      </c>
    </row>
    <row r="19" spans="1:16" ht="207.75" customHeight="1">
      <c r="A19" s="4" t="s">
        <v>119</v>
      </c>
      <c r="B19" s="26"/>
      <c r="C19" s="26"/>
      <c r="D19" s="4">
        <v>2</v>
      </c>
      <c r="E19" s="26"/>
      <c r="F19" s="4" t="s">
        <v>100</v>
      </c>
      <c r="G19" s="26"/>
      <c r="H19" s="28"/>
      <c r="I19" s="26"/>
      <c r="J19" s="26"/>
      <c r="K19" s="28"/>
      <c r="L19" s="28"/>
      <c r="M19" s="28"/>
      <c r="N19" s="30"/>
      <c r="O19" s="32"/>
      <c r="P19" s="30"/>
    </row>
    <row r="20" spans="1:16" ht="35.1" customHeight="1">
      <c r="A20" s="21" t="s">
        <v>120</v>
      </c>
      <c r="B20" s="22"/>
      <c r="C20" s="23"/>
      <c r="D20" s="4">
        <f>SUM(D4:D19)</f>
        <v>37</v>
      </c>
      <c r="E20" s="4"/>
      <c r="F20" s="4"/>
      <c r="G20" s="4"/>
      <c r="H20" s="6"/>
      <c r="I20" s="4"/>
      <c r="J20" s="10"/>
      <c r="K20" s="4"/>
      <c r="L20" s="4"/>
      <c r="M20" s="4"/>
      <c r="N20" s="13"/>
      <c r="O20" s="13"/>
      <c r="P20" s="13"/>
    </row>
    <row r="21" spans="1:16" ht="85.5" customHeight="1">
      <c r="A21" s="24" t="s">
        <v>121</v>
      </c>
      <c r="B21" s="24"/>
      <c r="C21" s="24"/>
      <c r="D21" s="24"/>
      <c r="E21" s="24"/>
      <c r="F21" s="24"/>
      <c r="G21" s="24"/>
      <c r="H21" s="24"/>
      <c r="I21" s="24"/>
      <c r="J21" s="24"/>
      <c r="K21" s="24"/>
      <c r="L21" s="24"/>
      <c r="M21" s="24"/>
      <c r="N21" s="24"/>
      <c r="O21" s="24"/>
      <c r="P21" s="24"/>
    </row>
  </sheetData>
  <mergeCells count="16">
    <mergeCell ref="A2:P2"/>
    <mergeCell ref="A20:C20"/>
    <mergeCell ref="A21:P21"/>
    <mergeCell ref="B18:B19"/>
    <mergeCell ref="C18:C19"/>
    <mergeCell ref="E18:E19"/>
    <mergeCell ref="G18:G19"/>
    <mergeCell ref="H18:H19"/>
    <mergeCell ref="I18:I19"/>
    <mergeCell ref="J18:J19"/>
    <mergeCell ref="K18:K19"/>
    <mergeCell ref="L18:L19"/>
    <mergeCell ref="M18:M19"/>
    <mergeCell ref="N18:N19"/>
    <mergeCell ref="O18:O19"/>
    <mergeCell ref="P18:P19"/>
  </mergeCells>
  <phoneticPr fontId="7" type="noConversion"/>
  <pageMargins left="0.70866141732283505" right="0.70866141732283505" top="0.74803149606299202" bottom="0.74803149606299202" header="0.31496062992126" footer="0.31496062992126"/>
  <pageSetup paperSize="8" scale="85" orientation="landscape" r:id="rId1"/>
</worksheet>
</file>

<file path=xl/worksheets/sheet2.xml><?xml version="1.0" encoding="utf-8"?>
<worksheet xmlns="http://schemas.openxmlformats.org/spreadsheetml/2006/main" xmlns:r="http://schemas.openxmlformats.org/officeDocument/2006/relationships">
  <dimension ref="A1:P7"/>
  <sheetViews>
    <sheetView tabSelected="1" topLeftCell="A4" zoomScale="85" zoomScaleNormal="85" workbookViewId="0">
      <selection activeCell="I4" sqref="I4"/>
    </sheetView>
  </sheetViews>
  <sheetFormatPr defaultColWidth="9" defaultRowHeight="13.5"/>
  <cols>
    <col min="8" max="8" width="41.625" customWidth="1"/>
    <col min="10" max="10" width="15" customWidth="1"/>
    <col min="15" max="15" width="17.25" style="3" customWidth="1"/>
  </cols>
  <sheetData>
    <row r="1" spans="1:16" s="1" customFormat="1" ht="51.75" customHeight="1">
      <c r="A1" s="19" t="s">
        <v>122</v>
      </c>
      <c r="B1" s="19"/>
      <c r="C1" s="19"/>
      <c r="D1" s="19"/>
      <c r="E1" s="19"/>
      <c r="F1" s="19"/>
      <c r="G1" s="19"/>
      <c r="H1" s="19"/>
      <c r="I1" s="19"/>
      <c r="J1" s="19"/>
      <c r="K1" s="19"/>
      <c r="L1" s="19"/>
      <c r="M1" s="19"/>
      <c r="N1" s="19"/>
      <c r="O1" s="19"/>
      <c r="P1" s="19"/>
    </row>
    <row r="2" spans="1:16" s="1" customFormat="1" ht="63.75" customHeight="1">
      <c r="A2" s="4" t="s">
        <v>2</v>
      </c>
      <c r="B2" s="5" t="s">
        <v>3</v>
      </c>
      <c r="C2" s="4" t="s">
        <v>4</v>
      </c>
      <c r="D2" s="4" t="s">
        <v>5</v>
      </c>
      <c r="E2" s="5" t="s">
        <v>6</v>
      </c>
      <c r="F2" s="5" t="s">
        <v>123</v>
      </c>
      <c r="G2" s="5" t="s">
        <v>8</v>
      </c>
      <c r="H2" s="5" t="s">
        <v>9</v>
      </c>
      <c r="I2" s="4" t="s">
        <v>10</v>
      </c>
      <c r="J2" s="5" t="s">
        <v>11</v>
      </c>
      <c r="K2" s="4" t="s">
        <v>12</v>
      </c>
      <c r="L2" s="5" t="s">
        <v>13</v>
      </c>
      <c r="M2" s="5" t="s">
        <v>14</v>
      </c>
      <c r="N2" s="5" t="s">
        <v>15</v>
      </c>
      <c r="O2" s="4" t="s">
        <v>16</v>
      </c>
      <c r="P2" s="5" t="s">
        <v>17</v>
      </c>
    </row>
    <row r="3" spans="1:16" s="2" customFormat="1" ht="309.75" customHeight="1">
      <c r="A3" s="4" t="s">
        <v>124</v>
      </c>
      <c r="B3" s="4" t="s">
        <v>19</v>
      </c>
      <c r="C3" s="4" t="s">
        <v>125</v>
      </c>
      <c r="D3" s="4">
        <v>1</v>
      </c>
      <c r="E3" s="4" t="s">
        <v>21</v>
      </c>
      <c r="F3" s="4" t="s">
        <v>126</v>
      </c>
      <c r="G3" s="4" t="s">
        <v>127</v>
      </c>
      <c r="H3" s="6" t="s">
        <v>128</v>
      </c>
      <c r="I3" s="4" t="s">
        <v>129</v>
      </c>
      <c r="J3" s="4" t="s">
        <v>63</v>
      </c>
      <c r="K3" s="4" t="s">
        <v>26</v>
      </c>
      <c r="L3" s="4" t="s">
        <v>50</v>
      </c>
      <c r="M3" s="4" t="s">
        <v>22</v>
      </c>
      <c r="N3" s="4"/>
      <c r="O3" s="6" t="s">
        <v>130</v>
      </c>
      <c r="P3" s="6" t="s">
        <v>131</v>
      </c>
    </row>
    <row r="4" spans="1:16" s="2" customFormat="1" ht="299.25" customHeight="1">
      <c r="A4" s="4" t="s">
        <v>132</v>
      </c>
      <c r="B4" s="4" t="s">
        <v>133</v>
      </c>
      <c r="C4" s="4" t="s">
        <v>125</v>
      </c>
      <c r="D4" s="4">
        <v>1</v>
      </c>
      <c r="E4" s="4" t="s">
        <v>21</v>
      </c>
      <c r="F4" s="4" t="s">
        <v>126</v>
      </c>
      <c r="G4" s="4" t="s">
        <v>127</v>
      </c>
      <c r="H4" s="6" t="s">
        <v>128</v>
      </c>
      <c r="I4" s="4" t="s">
        <v>129</v>
      </c>
      <c r="J4" s="4" t="s">
        <v>63</v>
      </c>
      <c r="K4" s="4" t="s">
        <v>26</v>
      </c>
      <c r="L4" s="4" t="s">
        <v>50</v>
      </c>
      <c r="M4" s="4" t="s">
        <v>22</v>
      </c>
      <c r="N4" s="4"/>
      <c r="O4" s="6" t="s">
        <v>130</v>
      </c>
      <c r="P4" s="6" t="s">
        <v>131</v>
      </c>
    </row>
    <row r="5" spans="1:16" s="2" customFormat="1" ht="186" customHeight="1">
      <c r="A5" s="4" t="s">
        <v>134</v>
      </c>
      <c r="B5" s="4" t="s">
        <v>46</v>
      </c>
      <c r="C5" s="4" t="s">
        <v>135</v>
      </c>
      <c r="D5" s="4">
        <v>2</v>
      </c>
      <c r="E5" s="4" t="s">
        <v>21</v>
      </c>
      <c r="F5" s="4" t="s">
        <v>126</v>
      </c>
      <c r="G5" s="4" t="s">
        <v>22</v>
      </c>
      <c r="H5" s="6" t="s">
        <v>136</v>
      </c>
      <c r="I5" s="4" t="s">
        <v>129</v>
      </c>
      <c r="J5" s="4" t="s">
        <v>63</v>
      </c>
      <c r="K5" s="4" t="s">
        <v>26</v>
      </c>
      <c r="L5" s="4" t="s">
        <v>50</v>
      </c>
      <c r="M5" s="4" t="s">
        <v>22</v>
      </c>
      <c r="N5" s="6"/>
      <c r="O5" s="6" t="s">
        <v>137</v>
      </c>
      <c r="P5" s="6"/>
    </row>
    <row r="6" spans="1:16" s="2" customFormat="1" ht="45.75" customHeight="1">
      <c r="A6" s="21" t="s">
        <v>120</v>
      </c>
      <c r="B6" s="22"/>
      <c r="C6" s="23"/>
      <c r="D6" s="4">
        <f>SUM(D3:D5)</f>
        <v>4</v>
      </c>
      <c r="E6" s="4"/>
      <c r="F6" s="4"/>
      <c r="G6" s="4"/>
      <c r="H6" s="6"/>
      <c r="I6" s="4"/>
      <c r="J6" s="4"/>
      <c r="K6" s="4"/>
      <c r="L6" s="4"/>
      <c r="M6" s="4"/>
      <c r="N6" s="6"/>
      <c r="O6" s="6"/>
      <c r="P6" s="6"/>
    </row>
    <row r="7" spans="1:16" s="1" customFormat="1" ht="87.75" customHeight="1">
      <c r="A7" s="24" t="s">
        <v>138</v>
      </c>
      <c r="B7" s="24"/>
      <c r="C7" s="24"/>
      <c r="D7" s="24"/>
      <c r="E7" s="24"/>
      <c r="F7" s="24"/>
      <c r="G7" s="24"/>
      <c r="H7" s="24"/>
      <c r="I7" s="24"/>
      <c r="J7" s="24"/>
      <c r="K7" s="24"/>
      <c r="L7" s="24"/>
      <c r="M7" s="24"/>
      <c r="N7" s="24"/>
      <c r="O7" s="24"/>
      <c r="P7" s="24"/>
    </row>
  </sheetData>
  <mergeCells count="3">
    <mergeCell ref="A1:P1"/>
    <mergeCell ref="A6:C6"/>
    <mergeCell ref="A7:P7"/>
  </mergeCells>
  <phoneticPr fontId="7" type="noConversion"/>
  <pageMargins left="0.70866141732283505" right="0.70866141732283505" top="0.74803149606299202" bottom="0.74803149606299202" header="0.31496062992126" footer="0.31496062992126"/>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3</vt:i4>
      </vt:variant>
    </vt:vector>
  </HeadingPairs>
  <TitlesOfParts>
    <vt:vector size="5" baseType="lpstr">
      <vt:lpstr>1.社会公开招聘岗位表</vt:lpstr>
      <vt:lpstr>2.内部竞聘岗位表</vt:lpstr>
      <vt:lpstr>'1.社会公开招聘岗位表'!Print_Area</vt:lpstr>
      <vt:lpstr>'1.社会公开招聘岗位表'!Print_Titles</vt:lpstr>
      <vt:lpstr>'2.内部竞聘岗位表'!Print_Titles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16547</dc:creator>
  <cp:lastModifiedBy>Microsoft</cp:lastModifiedBy>
  <cp:lastPrinted>2022-04-29T03:22:18Z</cp:lastPrinted>
  <dcterms:created xsi:type="dcterms:W3CDTF">2015-06-05T18:17:00Z</dcterms:created>
  <dcterms:modified xsi:type="dcterms:W3CDTF">2022-04-29T03:22:20Z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2052-11.1.0.11691</vt:lpwstr>
  </property>
  <property fmtid="{D5CDD505-2E9C-101B-9397-08002B2CF9AE}" pid="3" name="ICV">
    <vt:lpwstr>6CA62D3CB3A64C749B109A1E353390AB</vt:lpwstr>
  </property>
</Properties>
</file>